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475" windowHeight="10530" activeTab="0"/>
  </bookViews>
  <sheets>
    <sheet name="分配表" sheetId="1" r:id="rId1"/>
    <sheet name="Sheet2" sheetId="2" r:id="rId2"/>
    <sheet name="Sheet3" sheetId="3" r:id="rId3"/>
  </sheets>
  <definedNames>
    <definedName name="_xlnm.Print_Titles" localSheetId="0">'分配表'!$2:$3</definedName>
  </definedNames>
  <calcPr fullCalcOnLoad="1"/>
</workbook>
</file>

<file path=xl/sharedStrings.xml><?xml version="1.0" encoding="utf-8"?>
<sst xmlns="http://schemas.openxmlformats.org/spreadsheetml/2006/main" count="20" uniqueCount="20">
  <si>
    <t>县名</t>
  </si>
  <si>
    <t>补助金额（万元）</t>
  </si>
  <si>
    <r>
      <t>附件：</t>
    </r>
    <r>
      <rPr>
        <sz val="16"/>
        <rFont val="Times New Roman"/>
        <family val="1"/>
      </rPr>
      <t>1</t>
    </r>
  </si>
  <si>
    <r>
      <t>市派驻点村（每个村</t>
    </r>
    <r>
      <rPr>
        <sz val="12"/>
        <color indexed="8"/>
        <rFont val="Times New Roman"/>
        <family val="1"/>
      </rPr>
      <t>50</t>
    </r>
    <r>
      <rPr>
        <sz val="12"/>
        <color indexed="8"/>
        <rFont val="黑体"/>
        <family val="3"/>
      </rPr>
      <t>万元）</t>
    </r>
  </si>
  <si>
    <r>
      <t>省派驻点村（每个村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黑体"/>
        <family val="3"/>
      </rPr>
      <t>万元）</t>
    </r>
  </si>
  <si>
    <r>
      <t>县派驻点村（每个村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黑体"/>
        <family val="3"/>
      </rPr>
      <t>万元）</t>
    </r>
  </si>
  <si>
    <r>
      <t>安溪县</t>
    </r>
    <r>
      <rPr>
        <sz val="12"/>
        <rFont val="Times New Roman"/>
        <family val="1"/>
      </rPr>
      <t xml:space="preserve"> </t>
    </r>
  </si>
  <si>
    <r>
      <t>长坑乡小西村、龙涓乡连祠村、白濑乡寨坂村、芦田镇朝阳村、剑斗镇潮碧村、西坪镇宝潭村、湖上乡沙堤村、湖头镇半山村、金谷镇丽山村、尚卿乡园德村、参内乡镇中村、蓬莱镇鹤厅村、魁斗镇钟山村、官桥镇内村村、城厢镇上营村，共</t>
    </r>
    <r>
      <rPr>
        <sz val="12"/>
        <rFont val="Times New Roman"/>
        <family val="1"/>
      </rPr>
      <t>15</t>
    </r>
    <r>
      <rPr>
        <sz val="12"/>
        <rFont val="仿宋"/>
        <family val="3"/>
      </rPr>
      <t>个村。</t>
    </r>
  </si>
  <si>
    <r>
      <t>虎邱镇石山村、龙涓乡鹤林村、桃舟乡南坑村、西坪镇龙地村、大坪乡双美村、芦田镇石盘村、蓝田乡乌殊村、长坑乡云二村、福田乡双垵村、感德镇尾厝村、剑斗镇云溪村、湖上乡长林村、白濑乡上格村、湖头镇下坑村、蓬莱镇吾邦村，共</t>
    </r>
    <r>
      <rPr>
        <sz val="12"/>
        <rFont val="Times New Roman"/>
        <family val="1"/>
      </rPr>
      <t>15</t>
    </r>
    <r>
      <rPr>
        <sz val="12"/>
        <rFont val="仿宋"/>
        <family val="3"/>
      </rPr>
      <t>个村。</t>
    </r>
  </si>
  <si>
    <r>
      <t>参内乡岩前村、官桥镇石岩村、官桥镇石林村、官桥镇新厅村、金谷镇景坑村、龙门镇龙美村、龙门镇美顶村、龙门镇仙凤村、龙门镇翠坑村、尚卿乡后福村、尚卿乡青洋村、尚卿乡灶坑村、祥华乡福新村、祥华乡崎坑村，共</t>
    </r>
    <r>
      <rPr>
        <sz val="12"/>
        <rFont val="Times New Roman"/>
        <family val="1"/>
      </rPr>
      <t>14</t>
    </r>
    <r>
      <rPr>
        <sz val="12"/>
        <rFont val="仿宋"/>
        <family val="3"/>
      </rPr>
      <t>个村。</t>
    </r>
  </si>
  <si>
    <r>
      <t>永春县</t>
    </r>
    <r>
      <rPr>
        <sz val="12"/>
        <rFont val="Times New Roman"/>
        <family val="1"/>
      </rPr>
      <t xml:space="preserve">   </t>
    </r>
  </si>
  <si>
    <r>
      <t>东关镇山城村、蓬壶镇都溪村、、东平镇店上村、一都镇黄沙村、下洋镇含春村、坑仔口镇西坪村、达埔镇前峰村、蓬壶镇高峰村，共</t>
    </r>
    <r>
      <rPr>
        <sz val="12"/>
        <rFont val="Times New Roman"/>
        <family val="1"/>
      </rPr>
      <t>8</t>
    </r>
    <r>
      <rPr>
        <sz val="12"/>
        <rFont val="仿宋"/>
        <family val="3"/>
      </rPr>
      <t>个村。</t>
    </r>
  </si>
  <si>
    <r>
      <t>一都镇光山村、下洋镇大荣村、坑仔口镇魁斗村、桂洋镇新岭村、蓬壶镇丽里村、蓬壶镇高丽村、达埔镇新琼村、吾峰镇梅林村、东关镇东美村、湖洋镇锦龙村，共</t>
    </r>
    <r>
      <rPr>
        <sz val="12"/>
        <rFont val="Times New Roman"/>
        <family val="1"/>
      </rPr>
      <t>10</t>
    </r>
    <r>
      <rPr>
        <sz val="12"/>
        <rFont val="仿宋"/>
        <family val="3"/>
      </rPr>
      <t>个村。</t>
    </r>
  </si>
  <si>
    <r>
      <t>达埔镇延寿村、达埔镇建国村、达埔镇金星村、东关镇金城村、桂洋镇茂春村、湖洋镇玉柱村、石鼓镇半岭村、五里街镇吾边村、仙夹镇龙湖村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>、玉斗镇红山村共</t>
    </r>
    <r>
      <rPr>
        <sz val="12"/>
        <rFont val="Times New Roman"/>
        <family val="1"/>
      </rPr>
      <t>10</t>
    </r>
    <r>
      <rPr>
        <sz val="12"/>
        <rFont val="仿宋"/>
        <family val="3"/>
      </rPr>
      <t>个村。</t>
    </r>
  </si>
  <si>
    <r>
      <t>德化县</t>
    </r>
    <r>
      <rPr>
        <sz val="12"/>
        <rFont val="Times New Roman"/>
        <family val="1"/>
      </rPr>
      <t xml:space="preserve">        </t>
    </r>
  </si>
  <si>
    <r>
      <t>汤头乡格中村、春美乡梁春村、上涌镇云路村、杨梅乡杨梅村、水口镇梨坑村，共</t>
    </r>
    <r>
      <rPr>
        <sz val="12"/>
        <rFont val="Times New Roman"/>
        <family val="1"/>
      </rPr>
      <t>5</t>
    </r>
    <r>
      <rPr>
        <sz val="12"/>
        <rFont val="仿宋"/>
        <family val="3"/>
      </rPr>
      <t>个村。</t>
    </r>
  </si>
  <si>
    <r>
      <t>盖德镇林地村、南埕镇梓垵村、国宝乡上洋村、赤水镇西洋村、上涌镇西溪村、大铭乡金黄村、春美乡新阁村、葛坑镇下玲村、雷峰镇朱紫村，共</t>
    </r>
    <r>
      <rPr>
        <sz val="12"/>
        <rFont val="Times New Roman"/>
        <family val="1"/>
      </rPr>
      <t>9</t>
    </r>
    <r>
      <rPr>
        <sz val="12"/>
        <rFont val="仿宋"/>
        <family val="3"/>
      </rPr>
      <t>个村。</t>
    </r>
  </si>
  <si>
    <r>
      <t>赤水镇锦洋村、赤水镇小铭村、大铭乡上徐村、盖德镇上地村、桂阳乡桂阳村、国宝乡内坂村、雷峰镇潘祠村、雷峰镇长基村、南埕镇前峰村、三班镇桥内村，共</t>
    </r>
    <r>
      <rPr>
        <sz val="12"/>
        <rFont val="Times New Roman"/>
        <family val="1"/>
      </rPr>
      <t>10</t>
    </r>
    <r>
      <rPr>
        <sz val="12"/>
        <rFont val="仿宋"/>
        <family val="3"/>
      </rPr>
      <t>个村。</t>
    </r>
  </si>
  <si>
    <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3"/>
      </rPr>
      <t>计</t>
    </r>
  </si>
  <si>
    <r>
      <t>2020</t>
    </r>
    <r>
      <rPr>
        <sz val="20"/>
        <rFont val="方正小标宋简体"/>
        <family val="0"/>
      </rPr>
      <t>年市级扶贫开发专项资金（第五轮省定帮扶村）分配表</t>
    </r>
    <r>
      <rPr>
        <sz val="20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</si>
</sst>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黑体"/>
      <family val="3"/>
    </font>
    <font>
      <sz val="16"/>
      <name val="Times New Roman"/>
      <family val="1"/>
    </font>
    <font>
      <sz val="2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2" sqref="A2:E2"/>
    </sheetView>
  </sheetViews>
  <sheetFormatPr defaultColWidth="9.00390625" defaultRowHeight="14.25"/>
  <cols>
    <col min="1" max="1" width="13.00390625" style="4" customWidth="1"/>
    <col min="2" max="2" width="30.25390625" style="4" customWidth="1"/>
    <col min="3" max="3" width="29.625" style="4" customWidth="1"/>
    <col min="4" max="4" width="30.125" style="4" customWidth="1"/>
    <col min="5" max="5" width="19.75390625" style="4" customWidth="1"/>
    <col min="6" max="16384" width="9.00390625" style="4" customWidth="1"/>
  </cols>
  <sheetData>
    <row r="1" spans="1:5" ht="21">
      <c r="A1" s="3" t="s">
        <v>2</v>
      </c>
      <c r="B1" s="9"/>
      <c r="C1" s="9"/>
      <c r="D1" s="9"/>
      <c r="E1" s="9"/>
    </row>
    <row r="2" spans="1:5" ht="39.75" customHeight="1">
      <c r="A2" s="12" t="s">
        <v>19</v>
      </c>
      <c r="B2" s="12"/>
      <c r="C2" s="12"/>
      <c r="D2" s="12"/>
      <c r="E2" s="12"/>
    </row>
    <row r="3" spans="1:5" s="5" customFormat="1" ht="33" customHeight="1">
      <c r="A3" s="1" t="s">
        <v>0</v>
      </c>
      <c r="B3" s="1" t="s">
        <v>3</v>
      </c>
      <c r="C3" s="1" t="s">
        <v>4</v>
      </c>
      <c r="D3" s="1" t="s">
        <v>5</v>
      </c>
      <c r="E3" s="1" t="s">
        <v>1</v>
      </c>
    </row>
    <row r="4" spans="1:5" s="6" customFormat="1" ht="140.25" customHeight="1">
      <c r="A4" s="2" t="s">
        <v>6</v>
      </c>
      <c r="B4" s="7" t="s">
        <v>7</v>
      </c>
      <c r="C4" s="7" t="s">
        <v>8</v>
      </c>
      <c r="D4" s="7" t="s">
        <v>9</v>
      </c>
      <c r="E4" s="10">
        <v>1330</v>
      </c>
    </row>
    <row r="5" spans="1:5" s="5" customFormat="1" ht="113.25" customHeight="1">
      <c r="A5" s="2" t="s">
        <v>10</v>
      </c>
      <c r="B5" s="7" t="s">
        <v>11</v>
      </c>
      <c r="C5" s="7" t="s">
        <v>12</v>
      </c>
      <c r="D5" s="7" t="s">
        <v>13</v>
      </c>
      <c r="E5" s="10">
        <v>800</v>
      </c>
    </row>
    <row r="6" spans="1:5" s="5" customFormat="1" ht="117.75" customHeight="1">
      <c r="A6" s="2" t="s">
        <v>14</v>
      </c>
      <c r="B6" s="7" t="s">
        <v>15</v>
      </c>
      <c r="C6" s="7" t="s">
        <v>16</v>
      </c>
      <c r="D6" s="7" t="s">
        <v>17</v>
      </c>
      <c r="E6" s="10">
        <v>630</v>
      </c>
    </row>
    <row r="7" spans="1:5" s="5" customFormat="1" ht="36.75" customHeight="1">
      <c r="A7" s="8" t="s">
        <v>18</v>
      </c>
      <c r="B7" s="11"/>
      <c r="C7" s="11"/>
      <c r="D7" s="11"/>
      <c r="E7" s="11">
        <f>SUM(E4:E6)</f>
        <v>2760</v>
      </c>
    </row>
    <row r="8" s="5" customFormat="1" ht="20.25" customHeight="1"/>
    <row r="9" s="5" customFormat="1" ht="20.25" customHeight="1"/>
    <row r="10" s="5" customFormat="1" ht="20.25" customHeight="1"/>
    <row r="11" s="5" customFormat="1" ht="20.25" customHeight="1"/>
    <row r="12" s="5" customFormat="1" ht="20.25" customHeight="1"/>
    <row r="13" s="5" customFormat="1" ht="20.25" customHeight="1"/>
    <row r="14" ht="20.25" customHeight="1"/>
    <row r="15" ht="20.25" customHeight="1"/>
    <row r="16" ht="20.25" customHeight="1"/>
  </sheetData>
  <sheetProtection/>
  <mergeCells count="1">
    <mergeCell ref="A2:E2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lenovo7</dc:creator>
  <cp:keywords/>
  <dc:description/>
  <cp:lastModifiedBy>fpk</cp:lastModifiedBy>
  <cp:lastPrinted>2020-02-20T08:58:27Z</cp:lastPrinted>
  <dcterms:created xsi:type="dcterms:W3CDTF">2019-03-27T04:34:36Z</dcterms:created>
  <dcterms:modified xsi:type="dcterms:W3CDTF">2020-03-02T02:42:30Z</dcterms:modified>
  <cp:category/>
  <cp:version/>
  <cp:contentType/>
  <cp:contentStatus/>
</cp:coreProperties>
</file>